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AIO" sheetId="5" r:id="rId1"/>
  </sheets>
  <calcPr calcId="144525"/>
</workbook>
</file>

<file path=xl/calcChain.xml><?xml version="1.0" encoding="utf-8"?>
<calcChain xmlns="http://schemas.openxmlformats.org/spreadsheetml/2006/main">
  <c r="J92" i="5" l="1"/>
  <c r="J91" i="5"/>
  <c r="J90" i="5"/>
  <c r="J89" i="5"/>
  <c r="J88" i="5"/>
  <c r="J87" i="5"/>
  <c r="J85" i="5"/>
  <c r="J84" i="5"/>
  <c r="J82" i="5"/>
  <c r="J81" i="5"/>
  <c r="J80" i="5"/>
  <c r="J79" i="5"/>
  <c r="J78" i="5"/>
  <c r="J77" i="5"/>
  <c r="J76" i="5"/>
  <c r="J75" i="5"/>
  <c r="J74" i="5"/>
  <c r="J73" i="5"/>
  <c r="J72" i="5"/>
  <c r="J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8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</calcChain>
</file>

<file path=xl/sharedStrings.xml><?xml version="1.0" encoding="utf-8"?>
<sst xmlns="http://schemas.openxmlformats.org/spreadsheetml/2006/main" count="101" uniqueCount="101">
  <si>
    <t>Auxilio alimentação</t>
  </si>
  <si>
    <t>Gratificação por tempo integral</t>
  </si>
  <si>
    <t>Gratificação de  função</t>
  </si>
  <si>
    <t>Gratificação De nível superior</t>
  </si>
  <si>
    <t>Gratificação de dedicação exclusiva</t>
  </si>
  <si>
    <t>Descontos</t>
  </si>
  <si>
    <t>Valor liquido</t>
  </si>
  <si>
    <t>ADEMIR FERREIRA DOS SANTOS</t>
  </si>
  <si>
    <t>ANDRÉ DOS SANTOS SOUZA</t>
  </si>
  <si>
    <t>ARFLANE GUEDES DOS SANTOS</t>
  </si>
  <si>
    <t>ARTUR JOSÉ FERREIRA TEIXEIRA</t>
  </si>
  <si>
    <t>CARLOS JÚNIOR PINHEIRO DA SILVA</t>
  </si>
  <si>
    <t>CLEICI MANOELE DA SILVA BRITO</t>
  </si>
  <si>
    <t>DEUSIANE RODRIGUES DA SILVA</t>
  </si>
  <si>
    <t>DINAM WALBER DE LIMA CARDOSO</t>
  </si>
  <si>
    <t>FLÁVIO DAMASCENO FURTADO</t>
  </si>
  <si>
    <t>FRANCISCO CHAGAS SILVA GARCÊS</t>
  </si>
  <si>
    <t>GABRIEL GAULLE ARAÚJO BATISTA</t>
  </si>
  <si>
    <t>GABRIELA VILHENA PINHEIRO</t>
  </si>
  <si>
    <t>IVAN DE MELO SOARES</t>
  </si>
  <si>
    <t>JACICLEIDE PINHEIRO DO CARMO</t>
  </si>
  <si>
    <t>JAIME LUIZ SIQUEIRA CARVALHO</t>
  </si>
  <si>
    <t>JESUS NAZARENO LOPES DA COSTA</t>
  </si>
  <si>
    <t>JOÃO BATISTA DA SILVA BORGES</t>
  </si>
  <si>
    <t>JOÃO DA CRUZ COELHO ALMEIDA FILHO</t>
  </si>
  <si>
    <t>JOÃO GONÇALVES MIRANDA</t>
  </si>
  <si>
    <t>JOEL SALGADO DE CASTRO</t>
  </si>
  <si>
    <t>JONATHAN LUÍS GONÇALVES IPIRANGA</t>
  </si>
  <si>
    <t>JOSÉ ELIAS DE SOUSA LEITE</t>
  </si>
  <si>
    <t>JOSÉ MIGUEL AMORIM MOREIRA</t>
  </si>
  <si>
    <t>JOSÉ RICARDO DE AZEVEDO LOPES</t>
  </si>
  <si>
    <t>JOSÉ WALCEDY DE DEUS LOBATO</t>
  </si>
  <si>
    <t>JULIANA FARIAS DE OLIVEIRA</t>
  </si>
  <si>
    <t>LUCIANA DOS SANTOS CRUZ</t>
  </si>
  <si>
    <t>MANOEL DAS GRAÇAS ALMEIDA</t>
  </si>
  <si>
    <t>MARCELO LISBOA PEREIRA</t>
  </si>
  <si>
    <t>MARCIO ANTONIO SILVA VIANA</t>
  </si>
  <si>
    <t>MARIA DAS DORES OLIVEIRA DA SILVA</t>
  </si>
  <si>
    <t>MARIA IZABEL SOUZA DA SILVA</t>
  </si>
  <si>
    <t>MARINA PARAENSE DE OLIVEIRA</t>
  </si>
  <si>
    <t>MARLY DOS SANTOS NAZARÉ</t>
  </si>
  <si>
    <t>MARQUEIZA VAZ ABREU</t>
  </si>
  <si>
    <t>MARTA MARIA DA SILVA REIS</t>
  </si>
  <si>
    <t>OLIVAR PONTES DE FIGUEIREDO</t>
  </si>
  <si>
    <t>ORLANDO TADEU ATAÍDE LEITE</t>
  </si>
  <si>
    <t>RINALDO PEREIRA JARDIM</t>
  </si>
  <si>
    <t>ROSILENE NASCIMENTO LIMA</t>
  </si>
  <si>
    <t>RUTI DO SOCORRO SILVA DO VALE</t>
  </si>
  <si>
    <t>SAMIA REGINA CARVALHO E. SANTO</t>
  </si>
  <si>
    <t>SÍLVIA DE MIRANDA GONÇALVES</t>
  </si>
  <si>
    <t>SÓRICLIS COSTA DA SILVA</t>
  </si>
  <si>
    <t>STÉLIO FERREIRA DE CAMPOS</t>
  </si>
  <si>
    <t>UBERÊ PEREIRA DE SOUZA</t>
  </si>
  <si>
    <t>VALDECI DOS SANTOS SILVA</t>
  </si>
  <si>
    <t>WALMIR TEIXEIRA DE SOUZA</t>
  </si>
  <si>
    <t>GILBERTO NOGUEIRA SOUTO</t>
  </si>
  <si>
    <t>HELDER NERI DE BRITO</t>
  </si>
  <si>
    <t>JOÃO BATISTA DA SILVA SANTOS</t>
  </si>
  <si>
    <t>JOHN ANDERSON NASCIMENTO LIMA</t>
  </si>
  <si>
    <t>JOSÉ BONIFÁCIO VIANA BARROSO</t>
  </si>
  <si>
    <t>MANOEL SALIN RODRIGUES</t>
  </si>
  <si>
    <t>OLENILSON AUGUSTO PINHEIRO SERRÃO</t>
  </si>
  <si>
    <t>RAIMUNDO DO SOCORRO LAMEIRA DA SILVA</t>
  </si>
  <si>
    <t>SERVIDOR</t>
  </si>
  <si>
    <t>VENC. BASE</t>
  </si>
  <si>
    <t>TRIÊNIO</t>
  </si>
  <si>
    <t>JOÃO BENEDITO BRAGA MOREIRA</t>
  </si>
  <si>
    <t>JOÃO CARLOS DE OLIVEIRA RIBEIRO</t>
  </si>
  <si>
    <t>JORDAN MAGALHÃES GOUVEIA</t>
  </si>
  <si>
    <t>ROSIVALDO DA SILVA RIBEIRO</t>
  </si>
  <si>
    <t>ADNA SIMMY DE BRITO CARVALHO</t>
  </si>
  <si>
    <t>AURIMAR FERREIRA CARDOSO</t>
  </si>
  <si>
    <t>DANIEL SOUZA DE MENEZES JUNIOR</t>
  </si>
  <si>
    <t>DIEGO DA SILVA NOGUEIRA</t>
  </si>
  <si>
    <t>LEANY AMANDA DO CARMO SOUZA</t>
  </si>
  <si>
    <t>MARILENE DA SILVA</t>
  </si>
  <si>
    <t>NAUSELIA MONTEIRO RODRIGUES</t>
  </si>
  <si>
    <t>RODRIGO LEITÃO DE OLIVEIRA</t>
  </si>
  <si>
    <t>WILLIAMS NEVES MESQUITA</t>
  </si>
  <si>
    <t>MARIA DANIELE OLIVEIRA DA SILVA VIEIRA</t>
  </si>
  <si>
    <t>ADIMILSON MENDES AMARAL JÚNIOR</t>
  </si>
  <si>
    <t>ANA BEATRIZ LAVOR TELES</t>
  </si>
  <si>
    <t>ANA FLAVIA DE LIMA GONÇALVES</t>
  </si>
  <si>
    <t>ANA JESSICA NASCIMENTO LIMA</t>
  </si>
  <si>
    <t>ANDERSON FERREIRA PONCIANO</t>
  </si>
  <si>
    <t>ANNA JULIA FALCÃO BASTOS</t>
  </si>
  <si>
    <t>ANTONIO CARLOS DE OLIVEIRA JÚNIOR</t>
  </si>
  <si>
    <t>ANTONIO EDILSON MUNIZ DE LIMA</t>
  </si>
  <si>
    <t>ANTONIO GERALDO RODRIGUES DE BRITO</t>
  </si>
  <si>
    <t>BRUNO ROBERTO DOS SANTOS ARAUJO</t>
  </si>
  <si>
    <t>CARMEM CECILIA DE SOUZA</t>
  </si>
  <si>
    <t>CLAUDIA ANDREA LOPES DE SOUSA</t>
  </si>
  <si>
    <t xml:space="preserve">EDIANE CHRISTINA DA CONCEIÇÃO SIQUEIRA </t>
  </si>
  <si>
    <t>EDIVANE MODESTO FELIX</t>
  </si>
  <si>
    <t>ELIZABETH THAMIRES DE SOUZA CORDOVIL</t>
  </si>
  <si>
    <t>EVERALDO NASCIMENTO DE SOUSA</t>
  </si>
  <si>
    <t>JOSIAS BRITO DE SOUSA</t>
  </si>
  <si>
    <t>KATSOM MOISES BOTELHO GONÇALVES</t>
  </si>
  <si>
    <t>MOISES BARBOSA BARATA</t>
  </si>
  <si>
    <t>RAIMUNDO RUDEVAN CARNEIRO</t>
  </si>
  <si>
    <t>SERGIO VALINOTO CORREA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</si>
</sst>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J83" sqref="J83"/>
    </sheetView>
  </sheetViews>
  <sheetFormatPr defaultRowHeight="15" x14ac:dyDescent="0.25"/>
  <cols>
    <col min="1" max="1" width="41.85546875" customWidth="1"/>
    <col min="2" max="10" width="15.5703125" customWidth="1"/>
  </cols>
  <sheetData>
    <row r="1" spans="1:10" ht="45" x14ac:dyDescent="0.25">
      <c r="A1" s="1" t="s">
        <v>63</v>
      </c>
      <c r="B1" s="1" t="s">
        <v>64</v>
      </c>
      <c r="C1" s="1" t="s">
        <v>65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x14ac:dyDescent="0.25">
      <c r="A2" s="2" t="s">
        <v>7</v>
      </c>
      <c r="B2" s="3">
        <v>10000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3727.94</v>
      </c>
      <c r="J2" s="3">
        <f>B2+C2+D2+E2+F2+G2+H2-I2</f>
        <v>6272.0599999999995</v>
      </c>
    </row>
    <row r="3" spans="1:10" x14ac:dyDescent="0.25">
      <c r="A3" s="2" t="s">
        <v>80</v>
      </c>
      <c r="B3" s="3">
        <v>10000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4751.47</v>
      </c>
      <c r="J3" s="3">
        <f t="shared" ref="J3:J67" si="0">B3+C3+D3+E3+F3+G3+H3-I3</f>
        <v>5248.53</v>
      </c>
    </row>
    <row r="4" spans="1:10" x14ac:dyDescent="0.25">
      <c r="A4" s="2" t="s">
        <v>70</v>
      </c>
      <c r="B4" s="4">
        <v>880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70.400000000000006</v>
      </c>
      <c r="J4" s="3">
        <f t="shared" si="0"/>
        <v>809.6</v>
      </c>
    </row>
    <row r="5" spans="1:10" x14ac:dyDescent="0.25">
      <c r="A5" s="2" t="s">
        <v>81</v>
      </c>
      <c r="B5" s="4">
        <v>1384.24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110.73</v>
      </c>
      <c r="J5" s="3">
        <f t="shared" si="0"/>
        <v>1273.51</v>
      </c>
    </row>
    <row r="6" spans="1:10" x14ac:dyDescent="0.25">
      <c r="A6" s="2" t="s">
        <v>82</v>
      </c>
      <c r="B6" s="3">
        <v>1323.91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105.91</v>
      </c>
      <c r="J6" s="3">
        <f t="shared" si="0"/>
        <v>1218</v>
      </c>
    </row>
    <row r="7" spans="1:10" x14ac:dyDescent="0.25">
      <c r="A7" s="2" t="s">
        <v>83</v>
      </c>
      <c r="B7" s="3">
        <v>1323.91</v>
      </c>
      <c r="C7" s="4">
        <v>0</v>
      </c>
      <c r="D7" s="4">
        <v>0</v>
      </c>
      <c r="E7" s="4">
        <v>1323.91</v>
      </c>
      <c r="F7" s="4">
        <v>0</v>
      </c>
      <c r="G7" s="4">
        <v>0</v>
      </c>
      <c r="H7" s="4">
        <v>0</v>
      </c>
      <c r="I7" s="3">
        <v>325.2</v>
      </c>
      <c r="J7" s="3">
        <f t="shared" si="0"/>
        <v>2322.6200000000003</v>
      </c>
    </row>
    <row r="8" spans="1:10" x14ac:dyDescent="0.25">
      <c r="A8" s="2" t="s">
        <v>84</v>
      </c>
      <c r="B8" s="3">
        <v>880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70.400000000000006</v>
      </c>
      <c r="J8" s="3">
        <f t="shared" si="0"/>
        <v>809.6</v>
      </c>
    </row>
    <row r="9" spans="1:10" x14ac:dyDescent="0.25">
      <c r="A9" s="2" t="s">
        <v>8</v>
      </c>
      <c r="B9" s="4">
        <v>1323.91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v>105.91</v>
      </c>
      <c r="J9" s="3">
        <f t="shared" si="0"/>
        <v>1218</v>
      </c>
    </row>
    <row r="10" spans="1:10" x14ac:dyDescent="0.25">
      <c r="A10" s="2" t="s">
        <v>85</v>
      </c>
      <c r="B10" s="3">
        <v>1635.92</v>
      </c>
      <c r="C10" s="4">
        <v>0</v>
      </c>
      <c r="D10" s="4">
        <v>0</v>
      </c>
      <c r="E10" s="4">
        <v>1635.92</v>
      </c>
      <c r="F10" s="4">
        <v>0</v>
      </c>
      <c r="G10" s="4">
        <v>1635.92</v>
      </c>
      <c r="H10" s="4">
        <v>1472.33</v>
      </c>
      <c r="I10" s="3">
        <v>1299.05</v>
      </c>
      <c r="J10" s="3">
        <f t="shared" si="0"/>
        <v>5081.04</v>
      </c>
    </row>
    <row r="11" spans="1:10" x14ac:dyDescent="0.25">
      <c r="A11" s="2" t="s">
        <v>86</v>
      </c>
      <c r="B11" s="3">
        <v>10000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5005.04</v>
      </c>
      <c r="J11" s="3">
        <f t="shared" si="0"/>
        <v>4994.96</v>
      </c>
    </row>
    <row r="12" spans="1:10" x14ac:dyDescent="0.25">
      <c r="A12" s="2" t="s">
        <v>87</v>
      </c>
      <c r="B12" s="3">
        <v>1323.91</v>
      </c>
      <c r="C12" s="4">
        <v>0</v>
      </c>
      <c r="D12" s="4">
        <v>0</v>
      </c>
      <c r="E12" s="4">
        <v>1323.91</v>
      </c>
      <c r="F12" s="4">
        <v>0</v>
      </c>
      <c r="G12" s="4">
        <v>0</v>
      </c>
      <c r="H12" s="3">
        <v>0</v>
      </c>
      <c r="I12" s="3">
        <v>325.2</v>
      </c>
      <c r="J12" s="3">
        <f t="shared" si="0"/>
        <v>2322.6200000000003</v>
      </c>
    </row>
    <row r="13" spans="1:10" x14ac:dyDescent="0.25">
      <c r="A13" s="2" t="s">
        <v>88</v>
      </c>
      <c r="B13" s="3">
        <v>1799.51</v>
      </c>
      <c r="C13" s="4">
        <v>0</v>
      </c>
      <c r="D13" s="4">
        <v>0</v>
      </c>
      <c r="E13" s="4">
        <v>0</v>
      </c>
      <c r="F13" s="4">
        <v>1439.61</v>
      </c>
      <c r="G13" s="4">
        <v>1799.51</v>
      </c>
      <c r="H13" s="4">
        <v>0</v>
      </c>
      <c r="I13" s="3">
        <v>884.44</v>
      </c>
      <c r="J13" s="3">
        <f t="shared" si="0"/>
        <v>4154.1900000000005</v>
      </c>
    </row>
    <row r="14" spans="1:10" x14ac:dyDescent="0.25">
      <c r="A14" s="2" t="s">
        <v>9</v>
      </c>
      <c r="B14" s="3">
        <v>1487.2</v>
      </c>
      <c r="C14" s="4">
        <v>0</v>
      </c>
      <c r="D14" s="4">
        <v>0</v>
      </c>
      <c r="E14" s="4">
        <v>1487.2</v>
      </c>
      <c r="F14" s="4">
        <v>0</v>
      </c>
      <c r="G14" s="4">
        <v>0</v>
      </c>
      <c r="H14" s="4">
        <v>892.32</v>
      </c>
      <c r="I14" s="3">
        <v>586.74</v>
      </c>
      <c r="J14" s="3">
        <f t="shared" si="0"/>
        <v>3279.9800000000005</v>
      </c>
    </row>
    <row r="15" spans="1:10" x14ac:dyDescent="0.25">
      <c r="A15" s="2" t="s">
        <v>10</v>
      </c>
      <c r="B15" s="3">
        <v>880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v>70.400000000000006</v>
      </c>
      <c r="J15" s="3">
        <f t="shared" si="0"/>
        <v>809.6</v>
      </c>
    </row>
    <row r="16" spans="1:10" x14ac:dyDescent="0.25">
      <c r="A16" s="2" t="s">
        <v>71</v>
      </c>
      <c r="B16" s="3">
        <v>1323.91</v>
      </c>
      <c r="C16" s="3">
        <v>0</v>
      </c>
      <c r="D16" s="3">
        <v>0</v>
      </c>
      <c r="E16" s="3">
        <v>1323.91</v>
      </c>
      <c r="F16" s="3">
        <v>0</v>
      </c>
      <c r="G16" s="3">
        <v>0</v>
      </c>
      <c r="H16" s="3">
        <v>0</v>
      </c>
      <c r="I16" s="3">
        <v>325.2</v>
      </c>
      <c r="J16" s="3">
        <f t="shared" si="0"/>
        <v>2322.6200000000003</v>
      </c>
    </row>
    <row r="17" spans="1:10" x14ac:dyDescent="0.25">
      <c r="A17" s="2" t="s">
        <v>89</v>
      </c>
      <c r="B17" s="3">
        <v>1323.91</v>
      </c>
      <c r="C17" s="3">
        <v>0</v>
      </c>
      <c r="D17" s="3">
        <v>0</v>
      </c>
      <c r="E17" s="3">
        <v>794.35</v>
      </c>
      <c r="F17" s="3">
        <v>0</v>
      </c>
      <c r="G17" s="3">
        <v>0</v>
      </c>
      <c r="H17" s="3">
        <v>0</v>
      </c>
      <c r="I17" s="3">
        <v>190.64</v>
      </c>
      <c r="J17" s="3">
        <f t="shared" si="0"/>
        <v>1927.6200000000003</v>
      </c>
    </row>
    <row r="18" spans="1:10" x14ac:dyDescent="0.25">
      <c r="A18" s="2" t="s">
        <v>11</v>
      </c>
      <c r="B18" s="3">
        <v>1323.91</v>
      </c>
      <c r="C18" s="3">
        <v>0</v>
      </c>
      <c r="D18" s="3">
        <v>0</v>
      </c>
      <c r="E18" s="3">
        <v>1323.91</v>
      </c>
      <c r="F18" s="3">
        <v>0</v>
      </c>
      <c r="G18" s="3">
        <v>0</v>
      </c>
      <c r="H18" s="3">
        <v>0</v>
      </c>
      <c r="I18" s="3">
        <v>325.2</v>
      </c>
      <c r="J18" s="3">
        <f t="shared" si="0"/>
        <v>2322.6200000000003</v>
      </c>
    </row>
    <row r="19" spans="1:10" x14ac:dyDescent="0.25">
      <c r="A19" s="2" t="s">
        <v>90</v>
      </c>
      <c r="B19" s="3">
        <v>880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70.400000000000006</v>
      </c>
      <c r="J19" s="3">
        <f t="shared" si="0"/>
        <v>809.6</v>
      </c>
    </row>
    <row r="20" spans="1:10" x14ac:dyDescent="0.25">
      <c r="A20" s="2" t="s">
        <v>91</v>
      </c>
      <c r="B20" s="3">
        <v>1323.91</v>
      </c>
      <c r="C20" s="3">
        <v>0</v>
      </c>
      <c r="D20" s="3">
        <v>0</v>
      </c>
      <c r="E20" s="3">
        <v>1323.91</v>
      </c>
      <c r="F20" s="3">
        <v>0</v>
      </c>
      <c r="G20" s="3">
        <v>0</v>
      </c>
      <c r="H20" s="3">
        <v>0</v>
      </c>
      <c r="I20" s="3">
        <v>504.85</v>
      </c>
      <c r="J20" s="3">
        <v>3025.58</v>
      </c>
    </row>
    <row r="21" spans="1:10" x14ac:dyDescent="0.25">
      <c r="A21" s="2" t="s">
        <v>12</v>
      </c>
      <c r="B21" s="3">
        <v>1323.91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105.91</v>
      </c>
      <c r="J21" s="3">
        <f t="shared" si="0"/>
        <v>1218</v>
      </c>
    </row>
    <row r="22" spans="1:10" x14ac:dyDescent="0.25">
      <c r="A22" s="2" t="s">
        <v>72</v>
      </c>
      <c r="B22" s="3">
        <v>880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70.400000000000006</v>
      </c>
      <c r="J22" s="3">
        <f t="shared" si="0"/>
        <v>809.6</v>
      </c>
    </row>
    <row r="23" spans="1:10" x14ac:dyDescent="0.25">
      <c r="A23" s="2" t="s">
        <v>13</v>
      </c>
      <c r="B23" s="3">
        <v>1323.91</v>
      </c>
      <c r="C23" s="3">
        <v>0</v>
      </c>
      <c r="D23" s="3">
        <v>0</v>
      </c>
      <c r="E23" s="3">
        <v>330.98</v>
      </c>
      <c r="F23" s="3">
        <v>0</v>
      </c>
      <c r="G23" s="3">
        <v>0</v>
      </c>
      <c r="H23" s="3">
        <v>0</v>
      </c>
      <c r="I23" s="3">
        <v>148.94</v>
      </c>
      <c r="J23" s="3">
        <f t="shared" si="0"/>
        <v>1505.95</v>
      </c>
    </row>
    <row r="24" spans="1:10" x14ac:dyDescent="0.25">
      <c r="A24" s="2" t="s">
        <v>73</v>
      </c>
      <c r="B24" s="3">
        <v>880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70.400000000000006</v>
      </c>
      <c r="J24" s="3">
        <f t="shared" si="0"/>
        <v>809.6</v>
      </c>
    </row>
    <row r="25" spans="1:10" x14ac:dyDescent="0.25">
      <c r="A25" s="2" t="s">
        <v>14</v>
      </c>
      <c r="B25" s="3">
        <v>1323.91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105.91</v>
      </c>
      <c r="J25" s="3">
        <f t="shared" si="0"/>
        <v>1218</v>
      </c>
    </row>
    <row r="26" spans="1:10" ht="19.5" customHeight="1" x14ac:dyDescent="0.25">
      <c r="A26" s="2" t="s">
        <v>92</v>
      </c>
      <c r="B26" s="3">
        <v>880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70.400000000000006</v>
      </c>
      <c r="J26" s="3">
        <f t="shared" si="0"/>
        <v>809.6</v>
      </c>
    </row>
    <row r="27" spans="1:10" x14ac:dyDescent="0.25">
      <c r="A27" s="2" t="s">
        <v>93</v>
      </c>
      <c r="B27" s="3">
        <v>1799.51</v>
      </c>
      <c r="C27" s="3">
        <v>0</v>
      </c>
      <c r="D27" s="3">
        <v>0</v>
      </c>
      <c r="E27" s="3">
        <v>1799.51</v>
      </c>
      <c r="F27" s="3">
        <v>1439.61</v>
      </c>
      <c r="G27" s="3">
        <v>1799.51</v>
      </c>
      <c r="H27" s="3">
        <v>0</v>
      </c>
      <c r="I27" s="3">
        <v>1425.02</v>
      </c>
      <c r="J27" s="3">
        <f t="shared" si="0"/>
        <v>5413.1200000000008</v>
      </c>
    </row>
    <row r="28" spans="1:10" x14ac:dyDescent="0.25">
      <c r="A28" s="2" t="s">
        <v>94</v>
      </c>
      <c r="B28" s="3">
        <v>1635.92</v>
      </c>
      <c r="C28" s="3">
        <v>0</v>
      </c>
      <c r="D28" s="3">
        <v>0</v>
      </c>
      <c r="E28" s="3">
        <v>572.57000000000005</v>
      </c>
      <c r="F28" s="3">
        <v>0</v>
      </c>
      <c r="G28" s="3">
        <v>0</v>
      </c>
      <c r="H28" s="3">
        <v>0</v>
      </c>
      <c r="I28" s="3">
        <v>198.76</v>
      </c>
      <c r="J28" s="3">
        <f t="shared" si="0"/>
        <v>2009.7300000000002</v>
      </c>
    </row>
    <row r="29" spans="1:10" x14ac:dyDescent="0.25">
      <c r="A29" s="2" t="s">
        <v>95</v>
      </c>
      <c r="B29" s="3">
        <v>10000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4092.2</v>
      </c>
      <c r="J29" s="3">
        <f t="shared" si="0"/>
        <v>5907.8</v>
      </c>
    </row>
    <row r="30" spans="1:10" x14ac:dyDescent="0.25">
      <c r="A30" s="2" t="s">
        <v>15</v>
      </c>
      <c r="B30" s="3">
        <v>1144</v>
      </c>
      <c r="C30" s="3">
        <v>102.96</v>
      </c>
      <c r="D30" s="3">
        <v>450</v>
      </c>
      <c r="E30" s="3">
        <v>1144</v>
      </c>
      <c r="F30" s="3">
        <v>915.2</v>
      </c>
      <c r="G30" s="3">
        <v>1144</v>
      </c>
      <c r="H30" s="3">
        <v>0</v>
      </c>
      <c r="I30" s="3">
        <v>1701.23</v>
      </c>
      <c r="J30" s="3">
        <f t="shared" si="0"/>
        <v>3198.93</v>
      </c>
    </row>
    <row r="31" spans="1:10" x14ac:dyDescent="0.25">
      <c r="A31" s="2" t="s">
        <v>16</v>
      </c>
      <c r="B31" s="3">
        <v>880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70.400000000000006</v>
      </c>
      <c r="J31" s="3">
        <f t="shared" si="0"/>
        <v>809.6</v>
      </c>
    </row>
    <row r="32" spans="1:10" x14ac:dyDescent="0.25">
      <c r="A32" s="2" t="s">
        <v>17</v>
      </c>
      <c r="B32" s="3">
        <v>1323.91</v>
      </c>
      <c r="C32" s="3">
        <v>0</v>
      </c>
      <c r="D32" s="3">
        <v>0</v>
      </c>
      <c r="E32" s="3">
        <v>1323.91</v>
      </c>
      <c r="F32" s="3">
        <v>0</v>
      </c>
      <c r="G32" s="3">
        <v>0</v>
      </c>
      <c r="H32" s="3">
        <v>0</v>
      </c>
      <c r="I32" s="3">
        <v>325.2</v>
      </c>
      <c r="J32" s="3">
        <f t="shared" si="0"/>
        <v>2322.6200000000003</v>
      </c>
    </row>
    <row r="33" spans="1:10" x14ac:dyDescent="0.25">
      <c r="A33" s="2" t="s">
        <v>18</v>
      </c>
      <c r="B33" s="3">
        <v>880</v>
      </c>
      <c r="C33" s="3">
        <v>52.8</v>
      </c>
      <c r="D33" s="3">
        <v>450</v>
      </c>
      <c r="E33" s="3">
        <v>264</v>
      </c>
      <c r="F33" s="3">
        <v>0</v>
      </c>
      <c r="G33" s="3">
        <v>0</v>
      </c>
      <c r="H33" s="3">
        <v>0</v>
      </c>
      <c r="I33" s="3">
        <v>260.67</v>
      </c>
      <c r="J33" s="3">
        <f t="shared" si="0"/>
        <v>1386.1299999999999</v>
      </c>
    </row>
    <row r="34" spans="1:10" x14ac:dyDescent="0.25">
      <c r="A34" s="2" t="s">
        <v>55</v>
      </c>
      <c r="B34" s="3">
        <v>10000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4753.32</v>
      </c>
      <c r="J34" s="3">
        <f t="shared" si="0"/>
        <v>5246.68</v>
      </c>
    </row>
    <row r="35" spans="1:10" x14ac:dyDescent="0.25">
      <c r="A35" s="2" t="s">
        <v>56</v>
      </c>
      <c r="B35" s="3">
        <v>10000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5291.96</v>
      </c>
      <c r="J35" s="3">
        <f t="shared" si="0"/>
        <v>4708.04</v>
      </c>
    </row>
    <row r="36" spans="1:10" x14ac:dyDescent="0.25">
      <c r="A36" s="2" t="s">
        <v>19</v>
      </c>
      <c r="B36" s="3">
        <v>1323.91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105.91</v>
      </c>
      <c r="J36" s="3">
        <f t="shared" si="0"/>
        <v>1218</v>
      </c>
    </row>
    <row r="37" spans="1:10" x14ac:dyDescent="0.25">
      <c r="A37" s="2" t="s">
        <v>20</v>
      </c>
      <c r="B37" s="3">
        <v>1635.92</v>
      </c>
      <c r="C37" s="3">
        <v>0</v>
      </c>
      <c r="D37" s="3">
        <v>0</v>
      </c>
      <c r="E37" s="3">
        <v>572.57000000000005</v>
      </c>
      <c r="F37" s="3">
        <v>0</v>
      </c>
      <c r="G37" s="3">
        <v>0</v>
      </c>
      <c r="H37" s="3">
        <v>0</v>
      </c>
      <c r="I37" s="3">
        <v>377.67</v>
      </c>
      <c r="J37" s="3">
        <v>2566.98</v>
      </c>
    </row>
    <row r="38" spans="1:10" x14ac:dyDescent="0.25">
      <c r="A38" s="2" t="s">
        <v>21</v>
      </c>
      <c r="B38" s="3">
        <v>880</v>
      </c>
      <c r="C38" s="3">
        <v>79.2</v>
      </c>
      <c r="D38" s="3">
        <v>450</v>
      </c>
      <c r="E38" s="3">
        <v>264</v>
      </c>
      <c r="F38" s="3">
        <v>0</v>
      </c>
      <c r="G38" s="3">
        <v>0</v>
      </c>
      <c r="H38" s="3">
        <v>0</v>
      </c>
      <c r="I38" s="3">
        <v>97.85</v>
      </c>
      <c r="J38" s="3">
        <f t="shared" si="0"/>
        <v>1575.3500000000001</v>
      </c>
    </row>
    <row r="39" spans="1:10" x14ac:dyDescent="0.25">
      <c r="A39" s="2" t="s">
        <v>22</v>
      </c>
      <c r="B39" s="3">
        <v>1323.91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158.86000000000001</v>
      </c>
      <c r="J39" s="3">
        <v>1606.35</v>
      </c>
    </row>
    <row r="40" spans="1:10" x14ac:dyDescent="0.25">
      <c r="A40" s="2" t="s">
        <v>23</v>
      </c>
      <c r="B40" s="3">
        <v>1323.91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105.91</v>
      </c>
      <c r="J40" s="3">
        <f t="shared" si="0"/>
        <v>1218</v>
      </c>
    </row>
    <row r="41" spans="1:10" x14ac:dyDescent="0.25">
      <c r="A41" s="2" t="s">
        <v>57</v>
      </c>
      <c r="B41" s="3">
        <v>10000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2294.5300000000002</v>
      </c>
      <c r="J41" s="3">
        <f t="shared" si="0"/>
        <v>7705.4699999999993</v>
      </c>
    </row>
    <row r="42" spans="1:10" x14ac:dyDescent="0.25">
      <c r="A42" s="2" t="s">
        <v>66</v>
      </c>
      <c r="B42" s="3">
        <v>1799.51</v>
      </c>
      <c r="C42" s="3">
        <v>0</v>
      </c>
      <c r="D42" s="3">
        <v>0</v>
      </c>
      <c r="E42" s="3">
        <v>1799.51</v>
      </c>
      <c r="F42" s="3">
        <v>1439.61</v>
      </c>
      <c r="G42" s="3">
        <v>1799.51</v>
      </c>
      <c r="H42" s="3">
        <v>0</v>
      </c>
      <c r="I42" s="3">
        <v>1425.02</v>
      </c>
      <c r="J42" s="3">
        <f t="shared" si="0"/>
        <v>5413.1200000000008</v>
      </c>
    </row>
    <row r="43" spans="1:10" x14ac:dyDescent="0.25">
      <c r="A43" s="2" t="s">
        <v>67</v>
      </c>
      <c r="B43" s="3">
        <v>1799.51</v>
      </c>
      <c r="C43" s="3">
        <v>0</v>
      </c>
      <c r="D43" s="3">
        <v>0</v>
      </c>
      <c r="E43" s="3">
        <v>1799.51</v>
      </c>
      <c r="F43" s="3">
        <v>1439.61</v>
      </c>
      <c r="G43" s="3">
        <v>0</v>
      </c>
      <c r="H43" s="3">
        <v>1619.56</v>
      </c>
      <c r="I43" s="3">
        <v>1375.53</v>
      </c>
      <c r="J43" s="3">
        <f t="shared" si="0"/>
        <v>5282.6600000000008</v>
      </c>
    </row>
    <row r="44" spans="1:10" x14ac:dyDescent="0.25">
      <c r="A44" s="2" t="s">
        <v>24</v>
      </c>
      <c r="B44" s="3">
        <v>1487.2</v>
      </c>
      <c r="C44" s="3">
        <v>0</v>
      </c>
      <c r="D44" s="3">
        <v>0</v>
      </c>
      <c r="E44" s="3">
        <v>713.86</v>
      </c>
      <c r="F44" s="3">
        <v>0</v>
      </c>
      <c r="G44" s="3">
        <v>0</v>
      </c>
      <c r="H44" s="3">
        <v>0</v>
      </c>
      <c r="I44" s="3">
        <v>198.09</v>
      </c>
      <c r="J44" s="3">
        <f t="shared" si="0"/>
        <v>2002.97</v>
      </c>
    </row>
    <row r="45" spans="1:10" x14ac:dyDescent="0.25">
      <c r="A45" s="2" t="s">
        <v>25</v>
      </c>
      <c r="B45" s="3">
        <v>1799.51</v>
      </c>
      <c r="C45" s="3">
        <v>0</v>
      </c>
      <c r="D45" s="3">
        <v>0</v>
      </c>
      <c r="E45" s="3">
        <v>1799.51</v>
      </c>
      <c r="F45" s="3">
        <v>1439.61</v>
      </c>
      <c r="G45" s="3">
        <v>0</v>
      </c>
      <c r="H45" s="3">
        <v>1619.56</v>
      </c>
      <c r="I45" s="3">
        <v>1375.53</v>
      </c>
      <c r="J45" s="3">
        <f t="shared" si="0"/>
        <v>5282.6600000000008</v>
      </c>
    </row>
    <row r="46" spans="1:10" x14ac:dyDescent="0.25">
      <c r="A46" s="2" t="s">
        <v>26</v>
      </c>
      <c r="B46" s="3">
        <v>880</v>
      </c>
      <c r="C46" s="3">
        <v>79.2</v>
      </c>
      <c r="D46" s="3">
        <v>450</v>
      </c>
      <c r="E46" s="3">
        <v>440</v>
      </c>
      <c r="F46" s="3">
        <v>0</v>
      </c>
      <c r="G46" s="3">
        <v>880</v>
      </c>
      <c r="H46" s="3">
        <v>0</v>
      </c>
      <c r="I46" s="3">
        <v>773.67</v>
      </c>
      <c r="J46" s="3">
        <f t="shared" si="0"/>
        <v>1955.5299999999997</v>
      </c>
    </row>
    <row r="47" spans="1:10" x14ac:dyDescent="0.25">
      <c r="A47" s="2" t="s">
        <v>58</v>
      </c>
      <c r="B47" s="3">
        <v>10000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5210.5600000000004</v>
      </c>
      <c r="J47" s="3">
        <f t="shared" si="0"/>
        <v>4789.4399999999996</v>
      </c>
    </row>
    <row r="48" spans="1:10" x14ac:dyDescent="0.25">
      <c r="A48" s="2" t="s">
        <v>27</v>
      </c>
      <c r="B48" s="3">
        <v>1323.91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105.91</v>
      </c>
      <c r="J48" s="3">
        <f t="shared" si="0"/>
        <v>1218</v>
      </c>
    </row>
    <row r="49" spans="1:10" x14ac:dyDescent="0.25">
      <c r="A49" s="2" t="s">
        <v>68</v>
      </c>
      <c r="B49" s="3">
        <v>1258.4000000000001</v>
      </c>
      <c r="C49" s="3">
        <v>0</v>
      </c>
      <c r="D49" s="3">
        <v>0</v>
      </c>
      <c r="E49" s="3">
        <v>1006.72</v>
      </c>
      <c r="F49" s="3">
        <v>0</v>
      </c>
      <c r="G49" s="3">
        <v>0</v>
      </c>
      <c r="H49" s="3">
        <v>0</v>
      </c>
      <c r="I49" s="3">
        <v>215.65</v>
      </c>
      <c r="J49" s="3">
        <f t="shared" si="0"/>
        <v>2049.4699999999998</v>
      </c>
    </row>
    <row r="50" spans="1:10" x14ac:dyDescent="0.25">
      <c r="A50" s="2" t="s">
        <v>59</v>
      </c>
      <c r="B50" s="3">
        <v>10000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2294.5300000000002</v>
      </c>
      <c r="J50" s="3">
        <f t="shared" si="0"/>
        <v>7705.4699999999993</v>
      </c>
    </row>
    <row r="51" spans="1:10" x14ac:dyDescent="0.25">
      <c r="A51" s="2" t="s">
        <v>28</v>
      </c>
      <c r="B51" s="3">
        <v>1323.91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105.91</v>
      </c>
      <c r="J51" s="3">
        <f t="shared" si="0"/>
        <v>1218</v>
      </c>
    </row>
    <row r="52" spans="1:10" x14ac:dyDescent="0.25">
      <c r="A52" s="2" t="s">
        <v>29</v>
      </c>
      <c r="B52" s="3">
        <v>1323.91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105.91</v>
      </c>
      <c r="J52" s="3">
        <f t="shared" si="0"/>
        <v>1218</v>
      </c>
    </row>
    <row r="53" spans="1:10" x14ac:dyDescent="0.25">
      <c r="A53" s="2" t="s">
        <v>30</v>
      </c>
      <c r="B53" s="3">
        <v>1323.91</v>
      </c>
      <c r="C53" s="3">
        <v>0</v>
      </c>
      <c r="D53" s="3">
        <v>0</v>
      </c>
      <c r="E53" s="3">
        <v>1323.91</v>
      </c>
      <c r="F53" s="3">
        <v>0</v>
      </c>
      <c r="G53" s="3">
        <v>0</v>
      </c>
      <c r="H53" s="3">
        <v>0</v>
      </c>
      <c r="I53" s="3">
        <v>325.2</v>
      </c>
      <c r="J53" s="3">
        <f t="shared" si="0"/>
        <v>2322.6200000000003</v>
      </c>
    </row>
    <row r="54" spans="1:10" x14ac:dyDescent="0.25">
      <c r="A54" s="2" t="s">
        <v>31</v>
      </c>
      <c r="B54" s="3">
        <v>1323.91</v>
      </c>
      <c r="C54" s="3">
        <v>0</v>
      </c>
      <c r="D54" s="3">
        <v>0</v>
      </c>
      <c r="E54" s="3">
        <v>1323.91</v>
      </c>
      <c r="F54" s="3">
        <v>0</v>
      </c>
      <c r="G54" s="3">
        <v>0</v>
      </c>
      <c r="H54" s="3">
        <v>0</v>
      </c>
      <c r="I54" s="3">
        <v>325.2</v>
      </c>
      <c r="J54" s="3">
        <f t="shared" si="0"/>
        <v>2322.6200000000003</v>
      </c>
    </row>
    <row r="55" spans="1:10" x14ac:dyDescent="0.25">
      <c r="A55" s="2" t="s">
        <v>96</v>
      </c>
      <c r="B55" s="3">
        <v>880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70.400000000000006</v>
      </c>
      <c r="J55" s="3">
        <f t="shared" si="0"/>
        <v>809.6</v>
      </c>
    </row>
    <row r="56" spans="1:10" x14ac:dyDescent="0.25">
      <c r="A56" s="2" t="s">
        <v>32</v>
      </c>
      <c r="B56" s="3">
        <v>1323.91</v>
      </c>
      <c r="C56" s="3">
        <v>0</v>
      </c>
      <c r="D56" s="3">
        <v>0</v>
      </c>
      <c r="E56" s="3">
        <v>1323.91</v>
      </c>
      <c r="F56" s="3">
        <v>0</v>
      </c>
      <c r="G56" s="3">
        <v>0</v>
      </c>
      <c r="H56" s="3">
        <v>0</v>
      </c>
      <c r="I56" s="3">
        <v>325.2</v>
      </c>
      <c r="J56" s="3">
        <f t="shared" si="0"/>
        <v>2322.6200000000003</v>
      </c>
    </row>
    <row r="57" spans="1:10" x14ac:dyDescent="0.25">
      <c r="A57" s="2" t="s">
        <v>97</v>
      </c>
      <c r="B57" s="3">
        <v>880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70.400000000000006</v>
      </c>
      <c r="J57" s="3">
        <f t="shared" si="0"/>
        <v>809.6</v>
      </c>
    </row>
    <row r="58" spans="1:10" x14ac:dyDescent="0.25">
      <c r="A58" s="2" t="s">
        <v>74</v>
      </c>
      <c r="B58" s="3">
        <v>1323.91</v>
      </c>
      <c r="C58" s="3">
        <v>0</v>
      </c>
      <c r="D58" s="3">
        <v>0</v>
      </c>
      <c r="E58" s="3">
        <v>1323.91</v>
      </c>
      <c r="F58" s="3">
        <v>0</v>
      </c>
      <c r="G58" s="3">
        <v>0</v>
      </c>
      <c r="H58" s="3">
        <v>0</v>
      </c>
      <c r="I58" s="3">
        <v>325.2</v>
      </c>
      <c r="J58" s="3">
        <f t="shared" si="0"/>
        <v>2322.6200000000003</v>
      </c>
    </row>
    <row r="59" spans="1:10" x14ac:dyDescent="0.25">
      <c r="A59" s="2" t="s">
        <v>33</v>
      </c>
      <c r="B59" s="3">
        <v>1323.91</v>
      </c>
      <c r="C59" s="3">
        <v>0</v>
      </c>
      <c r="D59" s="3">
        <v>0</v>
      </c>
      <c r="E59" s="3">
        <v>1323.91</v>
      </c>
      <c r="F59" s="3">
        <v>0</v>
      </c>
      <c r="G59" s="3">
        <v>0</v>
      </c>
      <c r="H59" s="3">
        <v>0</v>
      </c>
      <c r="I59" s="3">
        <v>325.2</v>
      </c>
      <c r="J59" s="3">
        <f t="shared" si="0"/>
        <v>2322.6200000000003</v>
      </c>
    </row>
    <row r="60" spans="1:10" x14ac:dyDescent="0.25">
      <c r="A60" s="2" t="s">
        <v>34</v>
      </c>
      <c r="B60" s="3">
        <v>1323.91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158.86000000000001</v>
      </c>
      <c r="J60" s="3">
        <v>1606.35</v>
      </c>
    </row>
    <row r="61" spans="1:10" x14ac:dyDescent="0.25">
      <c r="A61" s="2" t="s">
        <v>60</v>
      </c>
      <c r="B61" s="3">
        <v>10000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4087.29</v>
      </c>
      <c r="J61" s="3">
        <f t="shared" si="0"/>
        <v>5912.71</v>
      </c>
    </row>
    <row r="62" spans="1:10" x14ac:dyDescent="0.25">
      <c r="A62" s="2" t="s">
        <v>35</v>
      </c>
      <c r="B62" s="3">
        <v>1323.91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105.91</v>
      </c>
      <c r="J62" s="3">
        <f t="shared" si="0"/>
        <v>1218</v>
      </c>
    </row>
    <row r="63" spans="1:10" x14ac:dyDescent="0.25">
      <c r="A63" s="2" t="s">
        <v>36</v>
      </c>
      <c r="B63" s="3">
        <v>1323.91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105.91</v>
      </c>
      <c r="J63" s="3">
        <f t="shared" si="0"/>
        <v>1218</v>
      </c>
    </row>
    <row r="64" spans="1:10" x14ac:dyDescent="0.25">
      <c r="A64" s="2" t="s">
        <v>79</v>
      </c>
      <c r="B64" s="3">
        <v>880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70.400000000000006</v>
      </c>
      <c r="J64" s="3">
        <f t="shared" si="0"/>
        <v>809.6</v>
      </c>
    </row>
    <row r="65" spans="1:10" x14ac:dyDescent="0.25">
      <c r="A65" s="2" t="s">
        <v>37</v>
      </c>
      <c r="B65" s="3">
        <v>880</v>
      </c>
      <c r="C65" s="3">
        <v>79.2</v>
      </c>
      <c r="D65" s="3">
        <v>450</v>
      </c>
      <c r="E65" s="3">
        <v>880</v>
      </c>
      <c r="F65" s="3">
        <v>0</v>
      </c>
      <c r="G65" s="3">
        <v>0</v>
      </c>
      <c r="H65" s="3">
        <v>0</v>
      </c>
      <c r="I65" s="3">
        <v>165.52</v>
      </c>
      <c r="J65" s="3">
        <f t="shared" si="0"/>
        <v>2123.6799999999998</v>
      </c>
    </row>
    <row r="66" spans="1:10" x14ac:dyDescent="0.25">
      <c r="A66" s="2" t="s">
        <v>38</v>
      </c>
      <c r="B66" s="3">
        <v>1323.91</v>
      </c>
      <c r="C66" s="3">
        <v>0</v>
      </c>
      <c r="D66" s="3">
        <v>0</v>
      </c>
      <c r="E66" s="3">
        <v>1323.91</v>
      </c>
      <c r="F66" s="3">
        <v>0</v>
      </c>
      <c r="G66" s="3">
        <v>0</v>
      </c>
      <c r="H66" s="3">
        <v>0</v>
      </c>
      <c r="I66" s="3">
        <v>325.2</v>
      </c>
      <c r="J66" s="3">
        <f t="shared" si="0"/>
        <v>2322.6200000000003</v>
      </c>
    </row>
    <row r="67" spans="1:10" x14ac:dyDescent="0.25">
      <c r="A67" s="2" t="s">
        <v>75</v>
      </c>
      <c r="B67" s="3">
        <v>880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70.400000000000006</v>
      </c>
      <c r="J67" s="3">
        <f t="shared" si="0"/>
        <v>809.6</v>
      </c>
    </row>
    <row r="68" spans="1:10" x14ac:dyDescent="0.25">
      <c r="A68" s="2" t="s">
        <v>39</v>
      </c>
      <c r="B68" s="3">
        <v>1323.91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105.91</v>
      </c>
      <c r="J68" s="3">
        <f t="shared" ref="J68:J92" si="1">B68+C68+D68+E68+F68+G68+H68-I68</f>
        <v>1218</v>
      </c>
    </row>
    <row r="69" spans="1:10" x14ac:dyDescent="0.25">
      <c r="A69" s="2" t="s">
        <v>40</v>
      </c>
      <c r="B69" s="3">
        <v>1635.92</v>
      </c>
      <c r="C69" s="3">
        <v>0</v>
      </c>
      <c r="D69" s="3">
        <v>0</v>
      </c>
      <c r="E69" s="3">
        <v>1635.92</v>
      </c>
      <c r="F69" s="3">
        <v>0</v>
      </c>
      <c r="G69" s="3">
        <v>0</v>
      </c>
      <c r="H69" s="3">
        <v>0</v>
      </c>
      <c r="I69" s="3">
        <v>441.89</v>
      </c>
      <c r="J69" s="3">
        <f t="shared" si="1"/>
        <v>2829.9500000000003</v>
      </c>
    </row>
    <row r="70" spans="1:10" x14ac:dyDescent="0.25">
      <c r="A70" s="2" t="s">
        <v>41</v>
      </c>
      <c r="B70" s="3">
        <v>1323.91</v>
      </c>
      <c r="C70" s="3">
        <v>0</v>
      </c>
      <c r="D70" s="3">
        <v>0</v>
      </c>
      <c r="E70" s="3">
        <v>1323.91</v>
      </c>
      <c r="F70" s="3">
        <v>0</v>
      </c>
      <c r="G70" s="3">
        <v>0</v>
      </c>
      <c r="H70" s="3">
        <v>0</v>
      </c>
      <c r="I70" s="3">
        <v>325.2</v>
      </c>
      <c r="J70" s="3">
        <f t="shared" si="1"/>
        <v>2322.6200000000003</v>
      </c>
    </row>
    <row r="71" spans="1:10" x14ac:dyDescent="0.25">
      <c r="A71" s="2" t="s">
        <v>42</v>
      </c>
      <c r="B71" s="3">
        <v>880</v>
      </c>
      <c r="C71" s="3">
        <v>79.2</v>
      </c>
      <c r="D71" s="3">
        <v>450</v>
      </c>
      <c r="E71" s="3">
        <v>264</v>
      </c>
      <c r="F71" s="3">
        <v>0</v>
      </c>
      <c r="G71" s="3">
        <v>0</v>
      </c>
      <c r="H71" s="3">
        <v>0</v>
      </c>
      <c r="I71" s="3">
        <v>627.78</v>
      </c>
      <c r="J71" s="3">
        <v>1453.15</v>
      </c>
    </row>
    <row r="72" spans="1:10" x14ac:dyDescent="0.25">
      <c r="A72" s="2" t="s">
        <v>98</v>
      </c>
      <c r="B72" s="3">
        <v>880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70.400000000000006</v>
      </c>
      <c r="J72" s="3">
        <f t="shared" si="1"/>
        <v>809.6</v>
      </c>
    </row>
    <row r="73" spans="1:10" x14ac:dyDescent="0.25">
      <c r="A73" s="2" t="s">
        <v>76</v>
      </c>
      <c r="B73" s="3">
        <v>880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70.400000000000006</v>
      </c>
      <c r="J73" s="3">
        <f t="shared" si="1"/>
        <v>809.6</v>
      </c>
    </row>
    <row r="74" spans="1:10" x14ac:dyDescent="0.25">
      <c r="A74" s="2" t="s">
        <v>61</v>
      </c>
      <c r="B74" s="3">
        <v>10000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5293.34</v>
      </c>
      <c r="J74" s="3">
        <f t="shared" si="1"/>
        <v>4706.66</v>
      </c>
    </row>
    <row r="75" spans="1:10" x14ac:dyDescent="0.25">
      <c r="A75" s="2" t="s">
        <v>43</v>
      </c>
      <c r="B75" s="3">
        <v>1487.2</v>
      </c>
      <c r="C75" s="3">
        <v>0</v>
      </c>
      <c r="D75" s="3">
        <v>0</v>
      </c>
      <c r="E75" s="3">
        <v>1487.2</v>
      </c>
      <c r="F75" s="3">
        <v>0</v>
      </c>
      <c r="G75" s="3">
        <v>669.24</v>
      </c>
      <c r="H75" s="3">
        <v>0</v>
      </c>
      <c r="I75" s="3">
        <v>532.42999999999995</v>
      </c>
      <c r="J75" s="3">
        <f t="shared" si="1"/>
        <v>3111.2100000000005</v>
      </c>
    </row>
    <row r="76" spans="1:10" x14ac:dyDescent="0.25">
      <c r="A76" s="2" t="s">
        <v>44</v>
      </c>
      <c r="B76" s="3">
        <v>1323.91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105.91</v>
      </c>
      <c r="J76" s="3">
        <f t="shared" si="1"/>
        <v>1218</v>
      </c>
    </row>
    <row r="77" spans="1:10" ht="16.5" customHeight="1" x14ac:dyDescent="0.25">
      <c r="A77" s="2" t="s">
        <v>62</v>
      </c>
      <c r="B77" s="3">
        <v>10000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4062.88</v>
      </c>
      <c r="J77" s="3">
        <f t="shared" si="1"/>
        <v>5937.12</v>
      </c>
    </row>
    <row r="78" spans="1:10" x14ac:dyDescent="0.25">
      <c r="A78" s="2" t="s">
        <v>99</v>
      </c>
      <c r="B78" s="3">
        <v>10000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5261.24</v>
      </c>
      <c r="J78" s="3">
        <f t="shared" si="1"/>
        <v>4738.76</v>
      </c>
    </row>
    <row r="79" spans="1:10" x14ac:dyDescent="0.25">
      <c r="A79" s="2" t="s">
        <v>45</v>
      </c>
      <c r="B79" s="3">
        <v>1323.91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105.91</v>
      </c>
      <c r="J79" s="3">
        <f t="shared" si="1"/>
        <v>1218</v>
      </c>
    </row>
    <row r="80" spans="1:10" x14ac:dyDescent="0.25">
      <c r="A80" s="2" t="s">
        <v>77</v>
      </c>
      <c r="B80" s="3">
        <v>1323.91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105.91</v>
      </c>
      <c r="J80" s="3">
        <f t="shared" si="1"/>
        <v>1218</v>
      </c>
    </row>
    <row r="81" spans="1:10" x14ac:dyDescent="0.25">
      <c r="A81" s="2" t="s">
        <v>46</v>
      </c>
      <c r="B81" s="3">
        <v>1323.91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105.91</v>
      </c>
      <c r="J81" s="3">
        <f t="shared" si="1"/>
        <v>1218</v>
      </c>
    </row>
    <row r="82" spans="1:10" x14ac:dyDescent="0.25">
      <c r="A82" s="2" t="s">
        <v>69</v>
      </c>
      <c r="B82" s="3">
        <v>1323.91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105.91</v>
      </c>
      <c r="J82" s="3">
        <f t="shared" si="1"/>
        <v>1218</v>
      </c>
    </row>
    <row r="83" spans="1:10" x14ac:dyDescent="0.25">
      <c r="A83" s="2" t="s">
        <v>47</v>
      </c>
      <c r="B83" s="3">
        <v>1323.91</v>
      </c>
      <c r="C83" s="3">
        <v>0</v>
      </c>
      <c r="D83" s="3">
        <v>0</v>
      </c>
      <c r="E83" s="3">
        <v>992.93</v>
      </c>
      <c r="F83" s="3">
        <v>0</v>
      </c>
      <c r="G83" s="3">
        <v>0</v>
      </c>
      <c r="H83" s="3">
        <v>0</v>
      </c>
      <c r="I83" s="3">
        <v>413.2</v>
      </c>
      <c r="J83" s="3">
        <v>2685.92</v>
      </c>
    </row>
    <row r="84" spans="1:10" x14ac:dyDescent="0.25">
      <c r="A84" s="2" t="s">
        <v>48</v>
      </c>
      <c r="B84" s="3">
        <v>1799.51</v>
      </c>
      <c r="C84" s="3">
        <v>0</v>
      </c>
      <c r="D84" s="3">
        <v>0</v>
      </c>
      <c r="E84" s="3">
        <v>1799.51</v>
      </c>
      <c r="F84" s="3">
        <v>1439.61</v>
      </c>
      <c r="G84" s="3">
        <v>1799.51</v>
      </c>
      <c r="H84" s="3">
        <v>0</v>
      </c>
      <c r="I84" s="3">
        <v>1425.02</v>
      </c>
      <c r="J84" s="3">
        <f t="shared" si="1"/>
        <v>5413.1200000000008</v>
      </c>
    </row>
    <row r="85" spans="1:10" x14ac:dyDescent="0.25">
      <c r="A85" s="2" t="s">
        <v>100</v>
      </c>
      <c r="B85" s="3">
        <v>880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70.400000000000006</v>
      </c>
      <c r="J85" s="3">
        <f t="shared" si="1"/>
        <v>809.6</v>
      </c>
    </row>
    <row r="86" spans="1:10" x14ac:dyDescent="0.25">
      <c r="A86" s="2" t="s">
        <v>49</v>
      </c>
      <c r="B86" s="3">
        <v>1144</v>
      </c>
      <c r="C86" s="3">
        <v>68.64</v>
      </c>
      <c r="D86" s="3">
        <v>450</v>
      </c>
      <c r="E86" s="3">
        <v>686.4</v>
      </c>
      <c r="F86" s="3">
        <v>0</v>
      </c>
      <c r="G86" s="3">
        <v>0</v>
      </c>
      <c r="H86" s="3">
        <v>0</v>
      </c>
      <c r="I86" s="3">
        <v>490.58</v>
      </c>
      <c r="J86" s="3">
        <v>2491.4699999999998</v>
      </c>
    </row>
    <row r="87" spans="1:10" x14ac:dyDescent="0.25">
      <c r="A87" s="2" t="s">
        <v>50</v>
      </c>
      <c r="B87" s="3">
        <v>1323.91</v>
      </c>
      <c r="C87" s="3">
        <v>0</v>
      </c>
      <c r="D87" s="3">
        <v>0</v>
      </c>
      <c r="E87" s="3">
        <v>1323.91</v>
      </c>
      <c r="F87" s="3">
        <v>0</v>
      </c>
      <c r="G87" s="3">
        <v>0</v>
      </c>
      <c r="H87" s="3">
        <v>0</v>
      </c>
      <c r="I87" s="3">
        <v>310.98</v>
      </c>
      <c r="J87" s="3">
        <f t="shared" si="1"/>
        <v>2336.84</v>
      </c>
    </row>
    <row r="88" spans="1:10" x14ac:dyDescent="0.25">
      <c r="A88" s="2" t="s">
        <v>51</v>
      </c>
      <c r="B88" s="3">
        <v>880</v>
      </c>
      <c r="C88" s="3">
        <v>52.8</v>
      </c>
      <c r="D88" s="3">
        <v>450</v>
      </c>
      <c r="E88" s="3">
        <v>704</v>
      </c>
      <c r="F88" s="3">
        <v>0</v>
      </c>
      <c r="G88" s="3">
        <v>0</v>
      </c>
      <c r="H88" s="3">
        <v>0</v>
      </c>
      <c r="I88" s="3">
        <v>471.41</v>
      </c>
      <c r="J88" s="3">
        <f t="shared" si="1"/>
        <v>1615.39</v>
      </c>
    </row>
    <row r="89" spans="1:10" x14ac:dyDescent="0.25">
      <c r="A89" s="2" t="s">
        <v>52</v>
      </c>
      <c r="B89" s="3">
        <v>1323.91</v>
      </c>
      <c r="C89" s="3">
        <v>0</v>
      </c>
      <c r="D89" s="3">
        <v>0</v>
      </c>
      <c r="E89" s="3">
        <v>1323.91</v>
      </c>
      <c r="F89" s="3">
        <v>0</v>
      </c>
      <c r="G89" s="3">
        <v>0</v>
      </c>
      <c r="H89" s="3">
        <v>0</v>
      </c>
      <c r="I89" s="3">
        <v>325.2</v>
      </c>
      <c r="J89" s="3">
        <f t="shared" si="1"/>
        <v>2322.6200000000003</v>
      </c>
    </row>
    <row r="90" spans="1:10" x14ac:dyDescent="0.25">
      <c r="A90" s="2" t="s">
        <v>53</v>
      </c>
      <c r="B90" s="3">
        <v>1323.91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105.91</v>
      </c>
      <c r="J90" s="3">
        <f t="shared" si="1"/>
        <v>1218</v>
      </c>
    </row>
    <row r="91" spans="1:10" x14ac:dyDescent="0.25">
      <c r="A91" s="2" t="s">
        <v>54</v>
      </c>
      <c r="B91" s="3">
        <v>1144</v>
      </c>
      <c r="C91" s="3">
        <v>102.96</v>
      </c>
      <c r="D91" s="3">
        <v>450</v>
      </c>
      <c r="E91" s="3">
        <v>686.4</v>
      </c>
      <c r="F91" s="3">
        <v>0</v>
      </c>
      <c r="G91" s="3">
        <v>0</v>
      </c>
      <c r="H91" s="3">
        <v>0</v>
      </c>
      <c r="I91" s="3">
        <v>885.76</v>
      </c>
      <c r="J91" s="3">
        <f t="shared" si="1"/>
        <v>1497.6000000000001</v>
      </c>
    </row>
    <row r="92" spans="1:10" x14ac:dyDescent="0.25">
      <c r="A92" s="2" t="s">
        <v>78</v>
      </c>
      <c r="B92" s="3">
        <v>1323.91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105.91</v>
      </c>
      <c r="J92" s="3">
        <f t="shared" si="1"/>
        <v>1218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Dasdores</dc:creator>
  <cp:lastModifiedBy>Flávio</cp:lastModifiedBy>
  <dcterms:created xsi:type="dcterms:W3CDTF">2016-07-19T15:51:51Z</dcterms:created>
  <dcterms:modified xsi:type="dcterms:W3CDTF">2016-08-04T15:15:09Z</dcterms:modified>
</cp:coreProperties>
</file>